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INOX, MOINHO, ESTUFA, TROC. DE CALOR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=HYPERLINK("https://www.rossileiloes.com.br/lote/detalhe/60011", "001")</f>
      </c>
      <c r="B11" s="4" t="s">
        <f>=HYPERLINK("https://www.rossileiloes.com.br/lote/detalhe/60011",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=HYPERLINK("https://www.rossileiloes.com.br/lote/detalhe/58495", "008")</f>
      </c>
      <c r="B12" s="4" t="s">
        <f>=HYPERLINK("https://www.rossileiloes.com.br/lote/detalhe/58495", "MOINHO DE TINTA HORIZONTAL 3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=HYPERLINK("https://www.rossileiloes.com.br/lote/detalhe/58533", "009")</f>
      </c>
      <c r="B13" s="4" t="s">
        <f>=HYPERLINK("https://www.rossileiloes.com.br/lote/detalhe/58533", "[ RETIRADO ] ESTUFA PARA PLANTAS, JARDINAGEM, HORTAS, ETC (APROX. 1.000 m²)")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=HYPERLINK("https://www.rossileiloes.com.br/lote/detalhe/60330", "022")</f>
      </c>
      <c r="B14" s="4" t="s">
        <f>=HYPERLINK("https://www.rossileiloes.com.br/lote/detalhe/60330", " 1 Micro teste")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=HYPERLINK("https://www.rossileiloes.com.br/lote/detalhe/60328", "023")</f>
      </c>
      <c r="B15" s="4" t="s">
        <f>=HYPERLINK("https://www.rossileiloes.com.br/lote/detalhe/60328", " Aprox. 21 un de roletes para esteiras 1,50 mts cada ( 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=HYPERLINK("https://www.rossileiloes.com.br/lote/detalhe/60333", "024")</f>
      </c>
      <c r="B16" s="4" t="s">
        <f>=HYPERLINK("https://www.rossileiloes.com.br/lote/detalhe/60333", " 1 micro teste para laboratório")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=HYPERLINK("https://www.rossileiloes.com.br/lote/detalhe/60332", "025")</f>
      </c>
      <c r="B17" s="4" t="s">
        <f>=HYPERLINK("https://www.rossileiloes.com.br/lote/detalhe/60332", " Torre refrigeração")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=HYPERLINK("https://www.rossileiloes.com.br/lote/detalhe/60331", "026")</f>
      </c>
      <c r="B18" s="4" t="s">
        <f>=HYPERLINK("https://www.rossileiloes.com.br/lote/detalhe/60331", " 1 compressor com pulmão motor 15 vc 1780")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=HYPERLINK("https://www.rossileiloes.com.br/lote/detalhe/60329", "027")</f>
      </c>
      <c r="B19" s="4" t="s">
        <f>=HYPERLINK("https://www.rossileiloes.com.br/lote/detalhe/60329", " 1 alimentador")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=HYPERLINK("https://www.rossileiloes.com.br/lote/detalhe/60194", "028")</f>
      </c>
      <c r="B20" s="4" t="s">
        <f>=HYPERLINK("https://www.rossileiloes.com.br/lote/detalhe/60194", "Centrífuga de roupas")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=HYPERLINK("https://www.rossileiloes.com.br/lote/detalhe/60195", "029")</f>
      </c>
      <c r="B21" s="4" t="s">
        <f>=HYPERLINK("https://www.rossileiloes.com.br/lote/detalhe/60195", "Centrífuga de roupas")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=HYPERLINK("https://www.rossileiloes.com.br/lote/detalhe/60051", "030")</f>
      </c>
      <c r="B22" s="4" t="s">
        <f>=HYPERLINK("https://www.rossileiloes.com.br/lote/detalhe/60051", "Aprox. 180 peças para medir tensão")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=HYPERLINK("https://www.rossileiloes.com.br/lote/detalhe/59283", "031")</f>
      </c>
      <c r="B23" s="4" t="s">
        <f>=HYPERLINK("https://www.rossileiloes.com.br/lote/detalhe/59283", " 1 moto redutor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=HYPERLINK("https://www.rossileiloes.com.br/lote/detalhe/59289", "032")</f>
      </c>
      <c r="B24" s="4" t="s">
        <f>=HYPERLINK("https://www.rossileiloes.com.br/lote/detalhe/59289", " 1 ventoinha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=HYPERLINK("https://www.rossileiloes.com.br/lote/detalhe/59284", "033")</f>
      </c>
      <c r="B25" s="4" t="s">
        <f>=HYPERLINK("https://www.rossileiloes.com.br/lote/detalhe/59284", " 1 ventilador. 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=HYPERLINK("https://www.rossileiloes.com.br/lote/detalhe/59285", "034")</f>
      </c>
      <c r="B26" s="4" t="s">
        <f>=HYPERLINK("https://www.rossileiloes.com.br/lote/detalhe/59285", " 1 misturador para laboratorio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=HYPERLINK("https://www.rossileiloes.com.br/lote/detalhe/59288", "035")</f>
      </c>
      <c r="B27" s="4" t="s">
        <f>=HYPERLINK("https://www.rossileiloes.com.br/lote/detalhe/59288", " 1 velocímetro para laboratório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=HYPERLINK("https://www.rossileiloes.com.br/lote/detalhe/59286", "036")</f>
      </c>
      <c r="B28" s="4" t="s">
        <f>=HYPERLINK("https://www.rossileiloes.com.br/lote/detalhe/59286", " 1 esteira com uv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=HYPERLINK("https://www.rossileiloes.com.br/lote/detalhe/59287", "037")</f>
      </c>
      <c r="B29" s="4" t="s">
        <f>=HYPERLINK("https://www.rossileiloes.com.br/lote/detalhe/59287", " 1 enchedeira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=HYPERLINK("https://www.rossileiloes.com.br/lote/detalhe/58805", "038")</f>
      </c>
      <c r="B30" s="4" t="s">
        <f>=HYPERLINK("https://www.rossileiloes.com.br/lote/detalhe/58805", "VÁLVULA ROTATIVA")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=HYPERLINK("https://www.rossileiloes.com.br/lote/detalhe/58806", "039")</f>
      </c>
      <c r="B31" s="4" t="s">
        <f>=HYPERLINK("https://www.rossileiloes.com.br/lote/detalhe/58806", "04 REDUTORES")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=HYPERLINK("https://www.rossileiloes.com.br/lote/detalhe/58833", "040")</f>
      </c>
      <c r="B32" s="4" t="s">
        <f>=HYPERLINK("https://www.rossileiloes.com.br/lote/detalhe/58833", "04 Acoplamentos para extrusora.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=HYPERLINK("https://www.rossileiloes.com.br/lote/detalhe/58576", "041")</f>
      </c>
      <c r="B33" s="4" t="s">
        <f>=HYPERLINK("https://www.rossileiloes.com.br/lote/detalhe/58576", "GERADOR A GASOLINA. MOD. BLEZZER BL 3000.")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=HYPERLINK("https://www.rossileiloes.com.br/lote/detalhe/58532", "042")</f>
      </c>
      <c r="B34" s="4" t="s">
        <f>=HYPERLINK("https://www.rossileiloes.com.br/lote/detalhe/58532", " BICICLETA ELÉTRICA")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=HYPERLINK("https://www.rossileiloes.com.br/lote/detalhe/58531", "043")</f>
      </c>
      <c r="B35" s="4" t="s">
        <f>=HYPERLINK("https://www.rossileiloes.com.br/lote/detalhe/58531", "[ RETIRADO ] VW KOMBI. ANO 1993. NO ESTADO.")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=HYPERLINK("https://www.rossileiloes.com.br/lote/detalhe/58530", "044")</f>
      </c>
      <c r="B36" s="4" t="s">
        <f>=HYPERLINK("https://www.rossileiloes.com.br/lote/detalhe/58530", "1 PAINEL")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=HYPERLINK("https://www.rossileiloes.com.br/lote/detalhe/58529", "045")</f>
      </c>
      <c r="B37" s="4" t="s">
        <f>=HYPERLINK("https://www.rossileiloes.com.br/lote/detalhe/58529", "1 esteira transportadora  inox 4 metros de inox com de pé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=HYPERLINK("https://www.rossileiloes.com.br/lote/detalhe/58528", "046")</f>
      </c>
      <c r="B38" s="4" t="s">
        <f>=HYPERLINK("https://www.rossileiloes.com.br/lote/detalhe/58528", "1 esteira transportadora de 4 metros sendo toda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=HYPERLINK("https://www.rossileiloes.com.br/lote/detalhe/58527", "047")</f>
      </c>
      <c r="B39" s="4" t="s">
        <f>=HYPERLINK("https://www.rossileiloes.com.br/lote/detalhe/58527", "1 lote contendo: motor, redutor, bomba e válvula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=HYPERLINK("https://www.rossileiloes.com.br/lote/detalhe/58526", "048")</f>
      </c>
      <c r="B40" s="4" t="s">
        <f>=HYPERLINK("https://www.rossileiloes.com.br/lote/detalhe/58526", "1 aparelho de ar condicionado Carrier 35.000 BTU´s")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=HYPERLINK("https://www.rossileiloes.com.br/lote/detalhe/58525", "049")</f>
      </c>
      <c r="B41" s="4" t="s">
        <f>=HYPERLINK("https://www.rossileiloes.com.br/lote/detalhe/58525", " UM CARRINHO PARA FERRAMENTAS")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=HYPERLINK("https://www.rossileiloes.com.br/lote/detalhe/58524", "050")</f>
      </c>
      <c r="B42" s="4" t="s">
        <f>=HYPERLINK("https://www.rossileiloes.com.br/lote/detalhe/58524",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=HYPERLINK("https://www.rossileiloes.com.br/lote/detalhe/58523", "051")</f>
      </c>
      <c r="B43" s="4" t="s">
        <f>=HYPERLINK("https://www.rossileiloes.com.br/lote/detalhe/58523", " UM DURÔMETRO RELÍQUIA")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=HYPERLINK("https://www.rossileiloes.com.br/lote/detalhe/58522", "052")</f>
      </c>
      <c r="B44" s="4" t="s">
        <f>=HYPERLINK("https://www.rossileiloes.com.br/lote/detalhe/58522", "[ RETIRADO ] M. Benz Sprinter 313 CDI. Ano 2007/2007")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=HYPERLINK("https://www.rossileiloes.com.br/lote/detalhe/58521", "053")</f>
      </c>
      <c r="B45" s="4" t="s">
        <f>=HYPERLINK("https://www.rossileiloes.com.br/lote/detalhe/58521", "GERADOR (incendiado)")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=HYPERLINK("https://www.rossileiloes.com.br/lote/detalhe/58520", "054")</f>
      </c>
      <c r="B46" s="4" t="s">
        <f>=HYPERLINK("https://www.rossileiloes.com.br/lote/detalhe/58520", "Equipamentos para cozinha industrial, sendo:  4 freezers, 1 geladeira inox (4 portas), 1 forno inox (2 portas), 1 câmara fria inox, 1 passa-through quente, 1 balança antropométrica e 2 mesas de pedra")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=HYPERLINK("https://www.rossileiloes.com.br/lote/detalhe/58519", "056")</f>
      </c>
      <c r="B47" s="4" t="s">
        <f>=HYPERLINK("https://www.rossileiloes.com.br/lote/detalhe/58519", "[ RETIRADO ] 1 compressor, 4 motor e 1 morsa. 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=HYPERLINK("https://www.rossileiloes.com.br/lote/detalhe/58518", "058")</f>
      </c>
      <c r="B48" s="4" t="s">
        <f>=HYPERLINK("https://www.rossileiloes.com.br/lote/detalhe/58518", "Cofre em bom estado com chave")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=HYPERLINK("https://www.rossileiloes.com.br/lote/detalhe/58517", "061")</f>
      </c>
      <c r="B49" s="4" t="s">
        <f>=HYPERLINK("https://www.rossileiloes.com.br/lote/detalhe/58517", "COLETOR E SEPARADOR DE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=HYPERLINK("https://www.rossileiloes.com.br/lote/detalhe/58516", "063")</f>
      </c>
      <c r="B50" s="4" t="s">
        <f>=HYPERLINK("https://www.rossileiloes.com.br/lote/detalhe/58516",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=HYPERLINK("https://www.rossileiloes.com.br/lote/detalhe/58515", "064")</f>
      </c>
      <c r="B51" s="4" t="s">
        <f>=HYPERLINK("https://www.rossileiloes.com.br/lote/detalhe/58515", "PLAINA")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=HYPERLINK("https://www.rossileiloes.com.br/lote/detalhe/58513", "065")</f>
      </c>
      <c r="B52" s="4" t="s">
        <f>=HYPERLINK("https://www.rossileiloes.com.br/lote/detalhe/58513", " SERRA FITA COM SOLDA")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=HYPERLINK("https://www.rossileiloes.com.br/lote/detalhe/58514", "067")</f>
      </c>
      <c r="B53" s="4" t="s">
        <f>=HYPERLINK("https://www.rossileiloes.com.br/lote/detalhe/58514", " BOMBA A DIESEL.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=HYPERLINK("https://www.rossileiloes.com.br/lote/detalhe/58512", "068")</f>
      </c>
      <c r="B54" s="4" t="s">
        <f>=HYPERLINK("https://www.rossileiloes.com.br/lote/detalhe/58512", " BOMBA ÁGUA A GASOLINA.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=HYPERLINK("https://www.rossileiloes.com.br/lote/detalhe/58511", "069")</f>
      </c>
      <c r="B55" s="4" t="s">
        <f>=HYPERLINK("https://www.rossileiloes.com.br/lote/detalhe/58511", "01 BOMBA COM RELÓGIO DE PRESSÃO")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=HYPERLINK("https://www.rossileiloes.com.br/lote/detalhe/58510", "070")</f>
      </c>
      <c r="B56" s="4" t="s">
        <f>=HYPERLINK("https://www.rossileiloes.com.br/lote/detalhe/58510", "APROX. 11 VÁLVULAS AÇO INOX E 16 VÁLVULAS AÇO CARBONO")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=HYPERLINK("https://www.rossileiloes.com.br/lote/detalhe/58506", "071")</f>
      </c>
      <c r="B57" s="4" t="s">
        <f>=HYPERLINK("https://www.rossileiloes.com.br/lote/detalhe/58506", "06 PÁS PARA MISTURADOR")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=HYPERLINK("https://www.rossileiloes.com.br/lote/detalhe/58505", "073")</f>
      </c>
      <c r="B58" s="4" t="s">
        <f>=HYPERLINK("https://www.rossileiloes.com.br/lote/detalhe/58505", "RADIADOR PARA GERADOR. (furado)")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=HYPERLINK("https://www.rossileiloes.com.br/lote/detalhe/58508", "074")</f>
      </c>
      <c r="B59" s="4" t="s">
        <f>=HYPERLINK("https://www.rossileiloes.com.br/lote/detalhe/58508",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=HYPERLINK("https://www.rossileiloes.com.br/lote/detalhe/58509", "075")</f>
      </c>
      <c r="B60" s="4" t="s">
        <f>=HYPERLINK("https://www.rossileiloes.com.br/lote/detalhe/58509", " VENTILADOR INDUSTRIAL. 1 METRO DE DIÂMETRO")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=HYPERLINK("https://www.rossileiloes.com.br/lote/detalhe/58501", "079")</f>
      </c>
      <c r="B61" s="4" t="s">
        <f>=HYPERLINK("https://www.rossileiloes.com.br/lote/detalhe/58501", " 01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=HYPERLINK("https://www.rossileiloes.com.br/lote/detalhe/58503", "081")</f>
      </c>
      <c r="B62" s="4" t="s">
        <f>=HYPERLINK("https://www.rossileiloes.com.br/lote/detalhe/58503", "TANQUE DE AR. CAP 1.500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=HYPERLINK("https://www.rossileiloes.com.br/lote/detalhe/58502", "082")</f>
      </c>
      <c r="B63" s="4" t="s">
        <f>=HYPERLINK("https://www.rossileiloes.com.br/lote/detalhe/58502", "TANQUE DE AR PARA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=HYPERLINK("https://www.rossileiloes.com.br/lote/detalhe/58491", "084")</f>
      </c>
      <c r="B64" s="4" t="s">
        <f>=HYPERLINK("https://www.rossileiloes.com.br/lote/detalhe/58491", "CARROCERIA DE FIBRA/ PORTA FERAMENTAS. Para caminhonete.")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=HYPERLINK("https://www.rossileiloes.com.br/lote/detalhe/58492", "090")</f>
      </c>
      <c r="B65" s="4" t="s">
        <f>=HYPERLINK("https://www.rossileiloes.com.br/lote/detalhe/58492",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=HYPERLINK("https://www.rossileiloes.com.br/lote/detalhe/58494", "091")</f>
      </c>
      <c r="B66" s="4" t="s">
        <f>=HYPERLINK("https://www.rossileiloes.com.br/lote/detalhe/58494",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=HYPERLINK("https://www.rossileiloes.com.br/lote/detalhe/58493", "092")</f>
      </c>
      <c r="B67" s="4" t="s">
        <f>=HYPERLINK("https://www.rossileiloes.com.br/lote/detalhe/58493", " 01 MESA COM ROLETES COM IMÃ PARA SEPARAÇÃO DE FERRO E PLÁSTICO")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=HYPERLINK("https://www.rossileiloes.com.br/lote/detalhe/58447", "100")</f>
      </c>
      <c r="B68" s="4" t="s">
        <f>=HYPERLINK("https://www.rossileiloes.com.br/lote/detalhe/58447", " TROCADOR DE CALOR, DIM. 2850 X 320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=HYPERLINK("https://www.rossileiloes.com.br/lote/detalhe/58445", "101")</f>
      </c>
      <c r="B69" s="4" t="s">
        <f>=HYPERLINK("https://www.rossileiloes.com.br/lote/detalhe/58445", " TROCADOR DE CALOR, DIM. 1700 X 400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=HYPERLINK("https://www.rossileiloes.com.br/lote/detalhe/58446", "106")</f>
      </c>
      <c r="B70" s="4" t="s">
        <f>=HYPERLINK("https://www.rossileiloes.com.br/lote/detalhe/58446", " BOMBA VERDEFLEX")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=HYPERLINK("https://www.rossileiloes.com.br/lote/detalhe/58450", "109")</f>
      </c>
      <c r="B71" s="4" t="s">
        <f>=HYPERLINK("https://www.rossileiloes.com.br/lote/detalhe/58450",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=HYPERLINK("https://www.rossileiloes.com.br/lote/detalhe/58451", "124")</f>
      </c>
      <c r="B72" s="4" t="s">
        <f>=HYPERLINK("https://www.rossileiloes.com.br/lote/detalhe/58451", " 2 PALETEIRAS ZELOSO PE 1000")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=HYPERLINK("https://www.rossileiloes.com.br/lote/detalhe/58452", "128")</f>
      </c>
      <c r="B73" s="4" t="s">
        <f>=HYPERLINK("https://www.rossileiloes.com.br/lote/detalhe/58452", " LAVADORA EM FIBRA, DIM. 2900 X 700 MM, C/ 4 COMPARTIMENTOS, PAINEL E MOTOBOMBAS")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=HYPERLINK("https://www.rossileiloes.com.br/lote/detalhe/58439", "130")</f>
      </c>
      <c r="B74" s="4" t="s">
        <f>=HYPERLINK("https://www.rossileiloes.com.br/lote/detalhe/58439", " BALANÇA CAP. 20 T, C/ ETIQUETADORA")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=HYPERLINK("https://www.rossileiloes.com.br/lote/detalhe/58440", "136")</f>
      </c>
      <c r="B75" s="4" t="s">
        <f>=HYPERLINK("https://www.rossileiloes.com.br/lote/detalhe/58440", " 2 VÁLVULAS ROTATIVAS, SENDO 1 EM INOX E UMA EM AÇO,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=HYPERLINK("https://www.rossileiloes.com.br/lote/detalhe/58448", "140")</f>
      </c>
      <c r="B76" s="4" t="s">
        <f>=HYPERLINK("https://www.rossileiloes.com.br/lote/detalhe/58448", " LAVADORA DE PEÇAS EM INOX COMPLETA")</f>
      </c>
      <c r="C76" s="4" t="inlineStr">
        <is>
          <t>Vendido</t>
        </is>
      </c>
      <c r="D76" s="4" t="inlineStr">
        <is>
          <t>1</t>
        </is>
      </c>
      <c r="E76" s="5" t="inlineStr">
        <is>
          <t>5.900,00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=HYPERLINK("https://www.rossileiloes.com.br/lote/detalhe/58449", "142")</f>
      </c>
      <c r="B77" s="4" t="s">
        <f>=HYPERLINK("https://www.rossileiloes.com.br/lote/detalhe/58449", " MISTURADOR DE LÍQUIDOS EM INOX BERTUSO, ANO: 1997")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=HYPERLINK("https://www.rossileiloes.com.br/lote/detalhe/58488", "145")</f>
      </c>
      <c r="B78" s="4" t="s">
        <f>=HYPERLINK("https://www.rossileiloes.com.br/lote/detalhe/58488", " 1 FURADEIRA DE BANCADA DAUER")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=HYPERLINK("https://www.rossileiloes.com.br/lote/detalhe/58441", "146")</f>
      </c>
      <c r="B79" s="4" t="s">
        <f>=HYPERLINK("https://www.rossileiloes.com.br/lote/detalhe/58441", " RODAPÉS DIVERSOS (APROX. 3000 KG)")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=HYPERLINK("https://www.rossileiloes.com.br/lote/detalhe/58442", "147")</f>
      </c>
      <c r="B80" s="4" t="s">
        <f>=HYPERLINK("https://www.rossileiloes.com.br/lote/detalhe/58442", " 1 FURADEIRA DE BANCADA DAUER")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=HYPERLINK("https://www.rossileiloes.com.br/lote/detalhe/58444", "150")</f>
      </c>
      <c r="B81" s="4" t="s">
        <f>=HYPERLINK("https://www.rossileiloes.com.br/lote/detalhe/58444", " PALETEIRA ZELOSO PE 1000, CAP. 1000 KG")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=HYPERLINK("https://www.rossileiloes.com.br/lote/detalhe/58443", "157")</f>
      </c>
      <c r="B82" s="4" t="s">
        <f>=HYPERLINK("https://www.rossileiloes.com.br/lote/detalhe/58443", " VENTOINHA COM FILTRO")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=HYPERLINK("https://www.rossileiloes.com.br/lote/detalhe/58453", "173")</f>
      </c>
      <c r="B83" s="4" t="s">
        <f>=HYPERLINK("https://www.rossileiloes.com.br/lote/detalhe/58453", " 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=HYPERLINK("https://www.rossileiloes.com.br/lote/detalhe/58454", "180")</f>
      </c>
      <c r="B84" s="4" t="s">
        <f>=HYPERLINK("https://www.rossileiloes.com.br/lote/detalhe/58454", " Câmbio de carro 4x4 antigo")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=HYPERLINK("https://www.rossileiloes.com.br/lote/detalhe/58455", "183")</f>
      </c>
      <c r="B85" s="4" t="s">
        <f>=HYPERLINK("https://www.rossileiloes.com.br/lote/detalhe/58455", " 5 PROTOCOLADORES")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=HYPERLINK("https://www.rossileiloes.com.br/lote/detalhe/58456", "184")</f>
      </c>
      <c r="B86" s="4" t="s">
        <f>=HYPERLINK("https://www.rossileiloes.com.br/lote/detalhe/58456", " SOPRADOR")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=HYPERLINK("https://www.rossileiloes.com.br/lote/detalhe/58457", "189")</f>
      </c>
      <c r="B87" s="4" t="s">
        <f>=HYPERLINK("https://www.rossileiloes.com.br/lote/detalhe/58457", " FUNIL ALIMENTADOR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=HYPERLINK("https://www.rossileiloes.com.br/lote/detalhe/58458", "191")</f>
      </c>
      <c r="B88" s="4" t="s">
        <f>=HYPERLINK("https://www.rossileiloes.com.br/lote/detalhe/58458", " 2 exaustores")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=HYPERLINK("https://www.rossileiloes.com.br/lote/detalhe/58459", "216")</f>
      </c>
      <c r="B89" s="4" t="s">
        <f>=HYPERLINK("https://www.rossileiloes.com.br/lote/detalhe/58459", "Pontiaderira IBMS - tipo AQ 50 REF. Ano 2004  - 50KVA - 220V  - nº 2156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=HYPERLINK("https://www.rossileiloes.com.br/lote/detalhe/58460", "217")</f>
      </c>
      <c r="B90" s="4" t="s">
        <f>=HYPERLINK("https://www.rossileiloes.com.br/lote/detalhe/58460", "pontiaderira IBMS - tipo AQ 100 AR REF ano 2005  - 100 KVA - 220V  - nº 2157")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=HYPERLINK("https://www.rossileiloes.com.br/lote/detalhe/58461", "220")</f>
      </c>
      <c r="B91" s="4" t="s">
        <f>=HYPERLINK("https://www.rossileiloes.com.br/lote/detalhe/58461",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=HYPERLINK("https://www.rossileiloes.com.br/lote/detalhe/58462", "221")</f>
      </c>
      <c r="B92" s="4" t="s">
        <f>=HYPERLINK("https://www.rossileiloes.com.br/lote/detalhe/58462",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=HYPERLINK("https://www.rossileiloes.com.br/lote/detalhe/58463", "222")</f>
      </c>
      <c r="B93" s="4" t="s">
        <f>=HYPERLINK("https://www.rossileiloes.com.br/lote/detalhe/58463",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=HYPERLINK("https://www.rossileiloes.com.br/lote/detalhe/58464", "231")</f>
      </c>
      <c r="B94" s="4" t="s">
        <f>=HYPERLINK("https://www.rossileiloes.com.br/lote/detalhe/58464", "MOINHO DE TINTA. SEM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=HYPERLINK("https://www.rossileiloes.com.br/lote/detalhe/58465", "232")</f>
      </c>
      <c r="B95" s="4" t="s">
        <f>=HYPERLINK("https://www.rossileiloes.com.br/lote/detalhe/58465", " Torre de refrigeração com duas bombas")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=HYPERLINK("https://www.rossileiloes.com.br/lote/detalhe/58467", "237")</f>
      </c>
      <c r="B96" s="4" t="s">
        <f>=HYPERLINK("https://www.rossileiloes.com.br/lote/detalhe/58467", "Unidade hidráulica com dois motores Weg 7.5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=HYPERLINK("https://www.rossileiloes.com.br/lote/detalhe/58487", "238")</f>
      </c>
      <c r="B97" s="4" t="s">
        <f>=HYPERLINK("https://www.rossileiloes.com.br/lote/detalhe/58487", "UNIDADE HIDRÁULICA")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=HYPERLINK("https://www.rossileiloes.com.br/lote/detalhe/58466", "239")</f>
      </c>
      <c r="B98" s="4" t="s">
        <f>=HYPERLINK("https://www.rossileiloes.com.br/lote/detalhe/58466", " bomba hidráulica")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=HYPERLINK("https://www.rossileiloes.com.br/lote/detalhe/58468", "241")</f>
      </c>
      <c r="B99" s="4" t="s">
        <f>=HYPERLINK("https://www.rossileiloes.com.br/lote/detalhe/58468", "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=HYPERLINK("https://www.rossileiloes.com.br/lote/detalhe/58469", "243")</f>
      </c>
      <c r="B100" s="4" t="s">
        <f>=HYPERLINK("https://www.rossileiloes.com.br/lote/detalhe/58469", " 2 bombas")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=HYPERLINK("https://www.rossileiloes.com.br/lote/detalhe/58470", "245")</f>
      </c>
      <c r="B101" s="4" t="s">
        <f>=HYPERLINK("https://www.rossileiloes.com.br/lote/detalhe/58470", "Redutor")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=HYPERLINK("https://www.rossileiloes.com.br/lote/detalhe/58471", "248")</f>
      </c>
      <c r="B102" s="4" t="s">
        <f>=HYPERLINK("https://www.rossileiloes.com.br/lote/detalhe/58471", "SERRA PARA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=HYPERLINK("https://www.rossileiloes.com.br/lote/detalhe/58472", "249")</f>
      </c>
      <c r="B103" s="4" t="s">
        <f>=HYPERLINK("https://www.rossileiloes.com.br/lote/detalhe/58472", "Máquina gráfica. Alimentador para jornais e outros. Marca Ferag mod. RA VP 1:1")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=HYPERLINK("https://www.rossileiloes.com.br/lote/detalhe/58473", "250")</f>
      </c>
      <c r="B104" s="4" t="s">
        <f>=HYPERLINK("https://www.rossileiloes.com.br/lote/detalhe/58473", " Carrinho hidráulico")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=HYPERLINK("https://www.rossileiloes.com.br/lote/detalhe/58474", "264")</f>
      </c>
      <c r="B105" s="4" t="s">
        <f>=HYPERLINK("https://www.rossileiloes.com.br/lote/detalhe/58474", " Lote de ferramentas sendo: sargento, morsa, tarraxas e grifos")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=HYPERLINK("https://www.rossileiloes.com.br/lote/detalhe/58475", "276")</f>
      </c>
      <c r="B106" s="4" t="s">
        <f>=HYPERLINK("https://www.rossileiloes.com.br/lote/detalhe/58475", "35 peças de tarracha sendo: 13 de 3/8 e 22 de 1/2")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=HYPERLINK("https://www.rossileiloes.com.br/lote/detalhe/58477", "278")</f>
      </c>
      <c r="B107" s="4" t="s">
        <f>=HYPERLINK("https://www.rossileiloes.com.br/lote/detalhe/58477", "SERRA FITA DUPLA")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=HYPERLINK("https://www.rossileiloes.com.br/lote/detalhe/58476", "279")</f>
      </c>
      <c r="B108" s="4" t="s">
        <f>=HYPERLINK("https://www.rossileiloes.com.br/lote/detalhe/58476", " Dois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1.120,00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=HYPERLINK("https://www.rossileiloes.com.br/lote/detalhe/58479", "280")</f>
      </c>
      <c r="B109" s="4" t="s">
        <f>=HYPERLINK("https://www.rossileiloes.com.br/lote/detalhe/58479", " Bomba de engrenagem para óleo")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=HYPERLINK("https://www.rossileiloes.com.br/lote/detalhe/58478", "281")</f>
      </c>
      <c r="B110" s="4" t="s">
        <f>=HYPERLINK("https://www.rossileiloes.com.br/lote/detalhe/58478", " Válvula rotativa")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1.260,00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=HYPERLINK("https://www.rossileiloes.com.br/lote/detalhe/58480", "283")</f>
      </c>
      <c r="B111" s="4" t="s">
        <f>=HYPERLINK("https://www.rossileiloes.com.br/lote/detalhe/58480", " 7 pistões")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560,00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=HYPERLINK("https://www.rossileiloes.com.br/lote/detalhe/58481", "286")</f>
      </c>
      <c r="B112" s="4" t="s">
        <f>=HYPERLINK("https://www.rossileiloes.com.br/lote/detalhe/58481", " Bomba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=HYPERLINK("https://www.rossileiloes.com.br/lote/detalhe/58486", "287")</f>
      </c>
      <c r="B113" s="4" t="s">
        <f>=HYPERLINK("https://www.rossileiloes.com.br/lote/detalhe/58486", " Lote de motores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=HYPERLINK("https://www.rossileiloes.com.br/lote/detalhe/58483", "293")</f>
      </c>
      <c r="B114" s="4" t="s">
        <f>=HYPERLINK("https://www.rossileiloes.com.br/lote/detalhe/58483", " Inversor")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=HYPERLINK("https://www.rossileiloes.com.br/lote/detalhe/58482", "294")</f>
      </c>
      <c r="B115" s="4" t="s">
        <f>=HYPERLINK("https://www.rossileiloes.com.br/lote/detalhe/58482", "ROLAMENTOS")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=HYPERLINK("https://www.rossileiloes.com.br/lote/detalhe/58484", "297")</f>
      </c>
      <c r="B116" s="4" t="s">
        <f>=HYPERLINK("https://www.rossileiloes.com.br/lote/detalhe/58484", "Conversor Weg")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=HYPERLINK("https://www.rossileiloes.com.br/lote/detalhe/58485", "300")</f>
      </c>
      <c r="B117" s="4" t="s">
        <f>=HYPERLINK("https://www.rossileiloes.com.br/lote/detalhe/58485",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=HYPERLINK("https://www.rossileiloes.com.br/lote/detalhe/58489", "305")</f>
      </c>
      <c r="B118" s="4" t="s">
        <f>=HYPERLINK("https://www.rossileiloes.com.br/lote/detalhe/58489", "Uma cortina para porta motorizada")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=HYPERLINK("https://www.rossileiloes.com.br/lote/detalhe/58490", "306")</f>
      </c>
      <c r="B119" s="4" t="s">
        <f>=HYPERLINK("https://www.rossileiloes.com.br/lote/detalhe/58490", "VENTOINHA COM MOTOR BLINDADO")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2026-06-28T22:40:33.00Z</dcterms:created>
  <dc:creator>Tellks Tecnologia</dc:creator>
  <cp:revision>0</cp:revision>
</cp:coreProperties>
</file>